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<sst xmlns="http://schemas.openxmlformats.org/spreadsheetml/2006/main" count="32" uniqueCount="32">
  <si>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</si>
  <si>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</si>
  <si>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</si>
  <si>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</si>
  <si>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</si>
  <si>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</si>
  <si>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</si>
  <si>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</si>
  <si>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</si>
  <si>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</si>
  <si>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</si>
  <si>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</si>
  <si>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</si>
  <si>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</si>
  <si>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</si>
  <si>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</si>
  <si>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</si>
  <si>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</si>
  <si>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</si>
  <si>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</si>
  <si>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</si>
  <si>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</si>
  <si>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</si>
  <si>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</si>
  <si>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</si>
  <si>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</si>
  <si>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</si>
  <si>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</si>
  <si>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 xml:space="preserve">                                                                          от __________г. №________</t>
  </si>
  <si>
    <t>2023 год</t>
  </si>
  <si>
    <t>2024 год</t>
  </si>
  <si>
    <t>на плановый период 2023 и 2024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</si>
</sst>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0">
      <selection activeCell="B23" sqref="B23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28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22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31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29</v>
      </c>
      <c r="D17" s="30" t="s">
        <v>30</v>
      </c>
    </row>
    <row r="18" spans="1:4" s="8" customFormat="1" ht="31.5">
      <c r="A18" s="6" t="s">
        <v>14</v>
      </c>
      <c r="B18" s="7" t="s">
        <v>8</v>
      </c>
      <c r="C18" s="25">
        <f>C20+C23</f>
        <v>1051.1</v>
      </c>
      <c r="D18" s="25">
        <f>D20+D23</f>
        <v>1079.2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1051.1</v>
      </c>
      <c r="D20" s="27">
        <f>D21+D22</f>
        <v>1079.2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1051.1</v>
      </c>
      <c r="D21" s="28">
        <v>1079.2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-(28531.8+C21)</f>
        <v>-29582.899999999998</v>
      </c>
      <c r="D24" s="29">
        <f>-(28847+D21)</f>
        <v>-29926.2</v>
      </c>
      <c r="E24" s="20"/>
    </row>
    <row r="25" spans="1:5" s="16" customFormat="1" ht="31.5">
      <c r="A25" s="18" t="s">
        <v>20</v>
      </c>
      <c r="B25" s="15" t="s">
        <v>26</v>
      </c>
      <c r="C25" s="29">
        <f>28942.2+640.7-C22</f>
        <v>29582.9</v>
      </c>
      <c r="D25" s="29">
        <f>28609.8+1316.4-D22</f>
        <v>29926.2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2020-10-30T13:05:58Z</cp:lastPrinted>
  <dcterms:created xsi:type="dcterms:W3CDTF">1996-10-08T23:32:33Z</dcterms:created>
  <dcterms:modified xsi:type="dcterms:W3CDTF">2021-11-03T10:53:17Z</dcterms:modified>
  <cp:category/>
  <cp:version/>
  <cp:contentType/>
  <cp:contentStatus/>
</cp:coreProperties>
</file>