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<sst xmlns="http://schemas.openxmlformats.org/spreadsheetml/2006/main" count="64" uniqueCount="64">
  <si>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</si>
  <si>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</si>
  <si>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</si>
  <si>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</si>
  <si>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</si>
  <si>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</si>
  <si>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</si>
  <si>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</si>
  <si>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</si>
  <si>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</si>
  <si>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</si>
  <si>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</si>
  <si>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</si>
  <si>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</si>
  <si>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</si>
  <si>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</si>
  <si>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</si>
  <si>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</si>
  <si>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</si>
  <si>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</si>
  <si>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</si>
  <si>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</si>
  <si>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</si>
  <si>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</si>
  <si>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</si>
  <si>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</si>
  <si>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</si>
  <si>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</si>
  <si>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</si>
  <si>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</si>
  <si>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</si>
  <si>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</si>
  <si>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</si>
  <si>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</si>
  <si>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</si>
  <si>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</si>
  <si>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</si>
  <si>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</si>
  <si>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</si>
  <si>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</si>
  <si>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</si>
  <si>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</si>
  <si>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</si>
  <si>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</si>
  <si>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</si>
  <si>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</si>
  <si>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</si>
  <si>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</si>
  <si>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</si>
  <si>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</si>
  <si>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</si>
  <si>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</si>
  <si>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</si>
  <si>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</si>
  <si>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</si>
  <si>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</si>
  <si>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</si>
  <si>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</si>
  <si>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</si>
  <si>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</si>
  <si>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</si>
  <si>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</si>
  <si>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</si>
  <si>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июля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</si>
</sst>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6" workbookViewId="0">
      <selection activeCell="C40" sqref="C4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11244886.74</v>
      </c>
      <c r="D9" s="7">
        <v>4010305.65</v>
      </c>
      <c r="E9" s="7">
        <f>D9/C9*100</f>
        <v>35.6633707633057</v>
      </c>
      <c r="F9" s="7">
        <f>D9/$D$35*100</f>
        <v>23.825346441736933</v>
      </c>
    </row>
    <row r="10" spans="1:7" ht="56.25" outlineLevel="1" x14ac:dyDescent="0.2">
      <c r="A10" s="14" t="s">
        <v>6</v>
      </c>
      <c r="B10" s="8" t="s">
        <v>7</v>
      </c>
      <c r="C10" s="9">
        <v>121991</v>
      </c>
      <c r="D10" s="9">
        <v>35620</v>
      </c>
      <c r="E10" s="9">
        <f t="shared" ref="E10:E35" si="0">D10/C10*100</f>
        <v>29.198875326868372</v>
      </c>
      <c r="F10" s="9">
        <f t="shared" ref="F10:F35" si="1">D10/$D$35*100</f>
        <v>0.21161949096190949</v>
      </c>
    </row>
    <row r="11" spans="1:7" ht="67.5" outlineLevel="1" x14ac:dyDescent="0.2">
      <c r="A11" s="14" t="s">
        <v>8</v>
      </c>
      <c r="B11" s="8" t="s">
        <v>9</v>
      </c>
      <c r="C11" s="9">
        <v>10155200</v>
      </c>
      <c r="D11" s="9">
        <v>3776710.54</v>
      </c>
      <c r="E11" s="9">
        <f t="shared" si="0"/>
        <v>37.189917874586421</v>
      </c>
      <c r="F11" s="9">
        <f t="shared" si="1"/>
        <v>22.437550869884287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176934</v>
      </c>
      <c r="E12" s="9">
        <f t="shared" si="0"/>
        <v>31.002978797967408</v>
      </c>
      <c r="F12" s="9">
        <f t="shared" si="1"/>
        <v>1.0511702137522319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246767.24</v>
      </c>
      <c r="D14" s="9">
        <v>21041.11</v>
      </c>
      <c r="E14" s="9">
        <f t="shared" si="0"/>
        <v>8.5267031393632315</v>
      </c>
      <c r="F14" s="9">
        <f t="shared" si="1"/>
        <v>0.12500586713850487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72198.960000000006</v>
      </c>
      <c r="E15" s="7">
        <f t="shared" si="0"/>
        <v>44.649944341372915</v>
      </c>
      <c r="F15" s="7">
        <f t="shared" si="1"/>
        <v>0.42893619211620626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72198.960000000006</v>
      </c>
      <c r="E16" s="9">
        <f t="shared" si="0"/>
        <v>44.649944341372915</v>
      </c>
      <c r="F16" s="9">
        <f t="shared" si="1"/>
        <v>0.42893619211620626</v>
      </c>
    </row>
    <row r="17" spans="1:6" ht="33.75" x14ac:dyDescent="0.2">
      <c r="A17" s="5" t="s">
        <v>56</v>
      </c>
      <c r="B17" s="6" t="s">
        <v>57</v>
      </c>
      <c r="C17" s="7">
        <v>218700</v>
      </c>
      <c r="D17" s="7">
        <v>82100</v>
      </c>
      <c r="E17" s="7">
        <f t="shared" si="0"/>
        <v>37.540009144947419</v>
      </c>
      <c r="F17" s="7">
        <f t="shared" si="1"/>
        <v>0.48775856844392945</v>
      </c>
    </row>
    <row r="18" spans="1:6" ht="45" outlineLevel="1" x14ac:dyDescent="0.2">
      <c r="A18" s="14" t="s">
        <v>61</v>
      </c>
      <c r="B18" s="8" t="s">
        <v>62</v>
      </c>
      <c r="C18" s="9">
        <v>216600</v>
      </c>
      <c r="D18" s="9">
        <v>80000</v>
      </c>
      <c r="E18" s="9">
        <f t="shared" si="0"/>
        <v>36.934441366574333</v>
      </c>
      <c r="F18" s="9">
        <f t="shared" si="1"/>
        <v>0.47528240530468163</v>
      </c>
    </row>
    <row r="19" spans="1:6" ht="33.75" outlineLevel="1" x14ac:dyDescent="0.2">
      <c r="A19" s="14" t="s">
        <v>58</v>
      </c>
      <c r="B19" s="8" t="s">
        <v>59</v>
      </c>
      <c r="C19" s="9">
        <v>2100</v>
      </c>
      <c r="D19" s="9">
        <v>2100</v>
      </c>
      <c r="E19" s="9">
        <f t="shared" si="0"/>
        <v>100</v>
      </c>
      <c r="F19" s="9">
        <f t="shared" si="1"/>
        <v>1.2476163139247891E-2</v>
      </c>
    </row>
    <row r="20" spans="1:6" x14ac:dyDescent="0.2">
      <c r="A20" s="5" t="s">
        <v>18</v>
      </c>
      <c r="B20" s="6" t="s">
        <v>19</v>
      </c>
      <c r="C20" s="7">
        <v>6981724.04</v>
      </c>
      <c r="D20" s="7">
        <v>1822078.99</v>
      </c>
      <c r="E20" s="7">
        <f t="shared" si="0"/>
        <v>26.097837433288184</v>
      </c>
      <c r="F20" s="7">
        <f t="shared" si="1"/>
        <v>10.825026062779061</v>
      </c>
    </row>
    <row r="21" spans="1:6" ht="22.5" outlineLevel="1" x14ac:dyDescent="0.2">
      <c r="A21" s="14" t="s">
        <v>20</v>
      </c>
      <c r="B21" s="8" t="s">
        <v>21</v>
      </c>
      <c r="C21" s="9">
        <v>6842024.04</v>
      </c>
      <c r="D21" s="9">
        <v>1777711.14</v>
      </c>
      <c r="E21" s="9">
        <f t="shared" si="0"/>
        <v>25.982240483329257</v>
      </c>
      <c r="F21" s="9">
        <f t="shared" si="1"/>
        <v>10.561435331951593</v>
      </c>
    </row>
    <row r="22" spans="1:6" ht="22.5" outlineLevel="1" x14ac:dyDescent="0.2">
      <c r="A22" s="14" t="s">
        <v>22</v>
      </c>
      <c r="B22" s="8" t="s">
        <v>23</v>
      </c>
      <c r="C22" s="9">
        <v>139700</v>
      </c>
      <c r="D22" s="9">
        <v>44367.85</v>
      </c>
      <c r="E22" s="9">
        <f t="shared" si="0"/>
        <v>31.759377236936292</v>
      </c>
      <c r="F22" s="9">
        <f t="shared" si="1"/>
        <v>0.26359073082746648</v>
      </c>
    </row>
    <row r="23" spans="1:6" ht="22.5" outlineLevel="1" x14ac:dyDescent="0.2">
      <c r="A23" s="5" t="s">
        <v>24</v>
      </c>
      <c r="B23" s="6" t="s">
        <v>25</v>
      </c>
      <c r="C23" s="7">
        <v>11881737.029999999</v>
      </c>
      <c r="D23" s="7">
        <v>3465588.65</v>
      </c>
      <c r="E23" s="7">
        <f t="shared" si="0"/>
        <v>29.167356938213608</v>
      </c>
      <c r="F23" s="7">
        <f t="shared" si="1"/>
        <v>20.589166367107552</v>
      </c>
    </row>
    <row r="24" spans="1:6" x14ac:dyDescent="0.2">
      <c r="A24" s="14" t="s">
        <v>26</v>
      </c>
      <c r="B24" s="8" t="s">
        <v>27</v>
      </c>
      <c r="C24" s="9">
        <v>2097000</v>
      </c>
      <c r="D24" s="9">
        <v>630454.01</v>
      </c>
      <c r="E24" s="9">
        <f t="shared" si="0"/>
        <v>30.064568907963757</v>
      </c>
      <c r="F24" s="9">
        <f t="shared" si="1"/>
        <v>3.7455462288347721</v>
      </c>
    </row>
    <row r="25" spans="1:6" outlineLevel="1" x14ac:dyDescent="0.2">
      <c r="A25" s="14" t="s">
        <v>28</v>
      </c>
      <c r="B25" s="8" t="s">
        <v>29</v>
      </c>
      <c r="C25" s="9">
        <v>140700</v>
      </c>
      <c r="D25" s="9">
        <v>56000</v>
      </c>
      <c r="E25" s="9">
        <f t="shared" si="0"/>
        <v>39.800995024875625</v>
      </c>
      <c r="F25" s="9">
        <f t="shared" si="1"/>
        <v>0.33269768371327713</v>
      </c>
    </row>
    <row r="26" spans="1:6" x14ac:dyDescent="0.2">
      <c r="A26" s="14" t="s">
        <v>30</v>
      </c>
      <c r="B26" s="8" t="s">
        <v>31</v>
      </c>
      <c r="C26" s="9">
        <v>9644037.0299999993</v>
      </c>
      <c r="D26" s="9">
        <v>2779134.64</v>
      </c>
      <c r="E26" s="9">
        <f t="shared" si="0"/>
        <v>28.817129500383103</v>
      </c>
      <c r="F26" s="9">
        <f t="shared" si="1"/>
        <v>16.510922454559505</v>
      </c>
    </row>
    <row r="27" spans="1:6" outlineLevel="1" x14ac:dyDescent="0.2">
      <c r="A27" s="5" t="s">
        <v>32</v>
      </c>
      <c r="B27" s="6" t="s">
        <v>33</v>
      </c>
      <c r="C27" s="7">
        <v>264548.87</v>
      </c>
      <c r="D27" s="7">
        <v>59250</v>
      </c>
      <c r="E27" s="7">
        <f t="shared" si="0"/>
        <v>22.39661806153245</v>
      </c>
      <c r="F27" s="7">
        <f t="shared" si="1"/>
        <v>0.35200603142877984</v>
      </c>
    </row>
    <row r="28" spans="1:6" x14ac:dyDescent="0.2">
      <c r="A28" s="14" t="s">
        <v>34</v>
      </c>
      <c r="B28" s="8" t="s">
        <v>35</v>
      </c>
      <c r="C28" s="9">
        <v>264548.87</v>
      </c>
      <c r="D28" s="9">
        <v>59250</v>
      </c>
      <c r="E28" s="9">
        <f t="shared" si="0"/>
        <v>22.39661806153245</v>
      </c>
      <c r="F28" s="9">
        <f t="shared" si="1"/>
        <v>0.35200603142877984</v>
      </c>
    </row>
    <row r="29" spans="1:6" outlineLevel="1" x14ac:dyDescent="0.2">
      <c r="A29" s="5" t="s">
        <v>36</v>
      </c>
      <c r="B29" s="6" t="s">
        <v>37</v>
      </c>
      <c r="C29" s="7">
        <v>14257754.779999999</v>
      </c>
      <c r="D29" s="7">
        <v>7096039.7400000002</v>
      </c>
      <c r="E29" s="7">
        <f t="shared" si="0"/>
        <v>49.769685686795071</v>
      </c>
      <c r="F29" s="7">
        <f t="shared" si="1"/>
        <v>42.157785447060093</v>
      </c>
    </row>
    <row r="30" spans="1:6" x14ac:dyDescent="0.2">
      <c r="A30" s="14" t="s">
        <v>38</v>
      </c>
      <c r="B30" s="8" t="s">
        <v>39</v>
      </c>
      <c r="C30" s="9">
        <v>14257754.779999999</v>
      </c>
      <c r="D30" s="9">
        <v>7096039.7400000002</v>
      </c>
      <c r="E30" s="9">
        <f t="shared" si="0"/>
        <v>49.769685686795071</v>
      </c>
      <c r="F30" s="9">
        <f t="shared" si="1"/>
        <v>42.157785447060093</v>
      </c>
    </row>
    <row r="31" spans="1:6" outlineLevel="1" x14ac:dyDescent="0.2">
      <c r="A31" s="5" t="s">
        <v>40</v>
      </c>
      <c r="B31" s="6" t="s">
        <v>41</v>
      </c>
      <c r="C31" s="7">
        <v>476500</v>
      </c>
      <c r="D31" s="7">
        <v>224535.96</v>
      </c>
      <c r="E31" s="7">
        <f t="shared" si="0"/>
        <v>47.12192235047219</v>
      </c>
      <c r="F31" s="7">
        <f t="shared" si="1"/>
        <v>1.3339748893274472</v>
      </c>
    </row>
    <row r="32" spans="1:6" x14ac:dyDescent="0.2">
      <c r="A32" s="14" t="s">
        <v>42</v>
      </c>
      <c r="B32" s="8" t="s">
        <v>43</v>
      </c>
      <c r="C32" s="9">
        <v>476500</v>
      </c>
      <c r="D32" s="9">
        <v>224535.96</v>
      </c>
      <c r="E32" s="9">
        <f t="shared" si="0"/>
        <v>47.12192235047219</v>
      </c>
      <c r="F32" s="9">
        <f t="shared" si="1"/>
        <v>1.3339748893274472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45488551.460000001</v>
      </c>
      <c r="D35" s="12">
        <v>16832097.949999999</v>
      </c>
      <c r="E35" s="12">
        <f t="shared" si="0"/>
        <v>37.002932407731585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2023-07-10T13:42:12Z</dcterms:modified>
</cp:coreProperties>
</file>